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<sst xmlns="http://schemas.openxmlformats.org/spreadsheetml/2006/main" count="104" uniqueCount="59">
  <si>
    <t>Indeks</t>
  </si>
  <si>
    <t>Student</t>
  </si>
  <si>
    <t>Kolokvijum</t>
  </si>
  <si>
    <t>Završni</t>
  </si>
  <si>
    <t>Teorija</t>
  </si>
  <si>
    <t>Ukupno</t>
  </si>
  <si>
    <t>Komentar kolokvijum</t>
  </si>
  <si>
    <t>Komentar završni</t>
  </si>
  <si>
    <t>24/15 B</t>
  </si>
  <si>
    <t>Branka Sošić</t>
  </si>
  <si>
    <t>-</t>
  </si>
  <si>
    <t>syntax error izbacuje za ulaz konstantno</t>
  </si>
  <si>
    <t>10/15 B</t>
  </si>
  <si>
    <t>Sanda Piper</t>
  </si>
  <si>
    <t>Program ne izbacuje ništa, ili sintaksnu grešku</t>
  </si>
  <si>
    <t>2/17 D</t>
  </si>
  <si>
    <t xml:space="preserve">Ljiljana Gospić </t>
  </si>
  <si>
    <t>Urađen primjer za 25 bodova. Ne izbacuje broj reda.</t>
  </si>
  <si>
    <t>15/15 B</t>
  </si>
  <si>
    <t>Jelena Puletić</t>
  </si>
  <si>
    <t xml:space="preserve">Ne kompajlira se, nakon promjene,javlja sintaksnu grešku </t>
  </si>
  <si>
    <t xml:space="preserve">35/15 B </t>
  </si>
  <si>
    <t>Ivana Bubanja</t>
  </si>
  <si>
    <t>Program javlja sintaksnu grešku i nakon promjene</t>
  </si>
  <si>
    <t xml:space="preserve">20/16 B </t>
  </si>
  <si>
    <t>Marija Leković</t>
  </si>
  <si>
    <t xml:space="preserve">- </t>
  </si>
  <si>
    <t xml:space="preserve">Urađen primjer za 25 bodova. </t>
  </si>
  <si>
    <t>24/17 B</t>
  </si>
  <si>
    <t>Anđela Božović</t>
  </si>
  <si>
    <t>Pregledano direktno</t>
  </si>
  <si>
    <t xml:space="preserve">18/16 C </t>
  </si>
  <si>
    <t>Dušan Mrdak</t>
  </si>
  <si>
    <t>36/19 D</t>
  </si>
  <si>
    <t>Katarina Sinđić</t>
  </si>
  <si>
    <t>Ne kompajlira se</t>
  </si>
  <si>
    <t>37/14 C</t>
  </si>
  <si>
    <t>Nenad Aranitović</t>
  </si>
  <si>
    <t>Urađen treći zadatak iterativnim putem</t>
  </si>
  <si>
    <t>Zadatak se ne kompajlira.</t>
  </si>
  <si>
    <t>18/17 D</t>
  </si>
  <si>
    <t>Iva Vučićević</t>
  </si>
  <si>
    <t xml:space="preserve">Program ne radi </t>
  </si>
  <si>
    <t>38/18 B</t>
  </si>
  <si>
    <t>Danijela Matanović</t>
  </si>
  <si>
    <t>Ne kompajlira se, i ne radi. nakon promjena</t>
  </si>
  <si>
    <t>3/13 B</t>
  </si>
  <si>
    <t>Tamara Jokić</t>
  </si>
  <si>
    <t xml:space="preserve">Ne kompajlira se. Rađen drugi primjer. </t>
  </si>
  <si>
    <t xml:space="preserve">11/13 B </t>
  </si>
  <si>
    <t>Nina Čuljković</t>
  </si>
  <si>
    <t>Program računa zbir elemenata niza. Daje i grešku pri izvršavanju.</t>
  </si>
  <si>
    <t>23/17 D</t>
  </si>
  <si>
    <t>Jakša Mrdak</t>
  </si>
  <si>
    <t>Ne kompajlira se. Nakon promjene - Bad Address exception-i.</t>
  </si>
  <si>
    <t>02/15 D</t>
  </si>
  <si>
    <t>Radivoje Bošković</t>
  </si>
  <si>
    <t>20/14 D</t>
  </si>
  <si>
    <t>Selmir Muminović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</si>
</sst>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</font>
    <font>
      <b/>
    </font>
    <font>
      <b/>
      <color theme="1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 readingOrder="0"/>
    </xf>
    <xf borderId="0" fillId="0" fontId="4" numFmtId="0" xfId="0" applyAlignment="1" applyFont="1">
      <alignment horizontal="left" readingOrder="0"/>
    </xf>
    <xf borderId="0" fillId="0" fontId="4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5.0"/>
    <col customWidth="1" min="7" max="7" width="62.71"/>
    <col customWidth="1" min="8" max="8" width="53.57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>
      <c r="A2" s="4" t="s">
        <v>8</v>
      </c>
      <c r="B2" s="4" t="s">
        <v>9</v>
      </c>
      <c r="C2" s="5" t="s">
        <v>10</v>
      </c>
      <c r="D2" s="5">
        <v>0.0</v>
      </c>
      <c r="E2" s="6" t="s">
        <v>10</v>
      </c>
      <c r="F2" s="7">
        <f t="shared" ref="F2:F18" si="1">SUM(C2, D2, E2)</f>
        <v>0</v>
      </c>
      <c r="G2" s="5" t="s">
        <v>10</v>
      </c>
      <c r="H2" s="8" t="s">
        <v>11</v>
      </c>
    </row>
    <row r="3">
      <c r="A3" s="4" t="s">
        <v>12</v>
      </c>
      <c r="B3" s="4" t="s">
        <v>13</v>
      </c>
      <c r="C3" s="5" t="s">
        <v>10</v>
      </c>
      <c r="D3" s="5">
        <v>0.0</v>
      </c>
      <c r="E3" s="6" t="s">
        <v>10</v>
      </c>
      <c r="F3" s="7">
        <f t="shared" si="1"/>
        <v>0</v>
      </c>
      <c r="G3" s="5" t="s">
        <v>10</v>
      </c>
      <c r="H3" s="4" t="s">
        <v>14</v>
      </c>
    </row>
    <row r="4">
      <c r="A4" s="4" t="s">
        <v>15</v>
      </c>
      <c r="B4" s="4" t="s">
        <v>16</v>
      </c>
      <c r="C4" s="5" t="s">
        <v>10</v>
      </c>
      <c r="D4" s="5">
        <v>23.0</v>
      </c>
      <c r="E4" s="6" t="s">
        <v>10</v>
      </c>
      <c r="F4" s="7">
        <f t="shared" si="1"/>
        <v>23</v>
      </c>
      <c r="G4" s="5" t="s">
        <v>10</v>
      </c>
      <c r="H4" s="4" t="s">
        <v>17</v>
      </c>
    </row>
    <row r="5">
      <c r="A5" s="4" t="s">
        <v>18</v>
      </c>
      <c r="B5" s="4" t="s">
        <v>19</v>
      </c>
      <c r="C5" s="5" t="s">
        <v>10</v>
      </c>
      <c r="D5" s="5">
        <v>0.0</v>
      </c>
      <c r="E5" s="6" t="s">
        <v>10</v>
      </c>
      <c r="F5" s="7">
        <f t="shared" si="1"/>
        <v>0</v>
      </c>
      <c r="G5" s="5" t="s">
        <v>10</v>
      </c>
      <c r="H5" s="4" t="s">
        <v>20</v>
      </c>
    </row>
    <row r="6">
      <c r="A6" s="4" t="s">
        <v>21</v>
      </c>
      <c r="B6" s="4" t="s">
        <v>22</v>
      </c>
      <c r="C6" s="5" t="s">
        <v>10</v>
      </c>
      <c r="D6" s="5">
        <v>0.0</v>
      </c>
      <c r="E6" s="6" t="s">
        <v>10</v>
      </c>
      <c r="F6" s="7">
        <f t="shared" si="1"/>
        <v>0</v>
      </c>
      <c r="G6" s="5" t="s">
        <v>10</v>
      </c>
      <c r="H6" s="4" t="s">
        <v>23</v>
      </c>
    </row>
    <row r="7">
      <c r="A7" s="4" t="s">
        <v>24</v>
      </c>
      <c r="B7" s="4" t="s">
        <v>25</v>
      </c>
      <c r="C7" s="5" t="s">
        <v>10</v>
      </c>
      <c r="D7" s="5">
        <v>25.0</v>
      </c>
      <c r="E7" s="7"/>
      <c r="F7" s="7">
        <f t="shared" si="1"/>
        <v>25</v>
      </c>
      <c r="G7" s="5" t="s">
        <v>26</v>
      </c>
      <c r="H7" s="4" t="s">
        <v>27</v>
      </c>
    </row>
    <row r="8">
      <c r="A8" s="4" t="s">
        <v>28</v>
      </c>
      <c r="B8" s="4" t="s">
        <v>29</v>
      </c>
      <c r="C8" s="5" t="s">
        <v>10</v>
      </c>
      <c r="D8" s="5">
        <v>18.0</v>
      </c>
      <c r="E8" s="6" t="s">
        <v>10</v>
      </c>
      <c r="F8" s="7">
        <f t="shared" si="1"/>
        <v>18</v>
      </c>
      <c r="G8" s="5" t="s">
        <v>26</v>
      </c>
      <c r="H8" s="4" t="s">
        <v>30</v>
      </c>
    </row>
    <row r="9">
      <c r="A9" s="4" t="s">
        <v>31</v>
      </c>
      <c r="B9" s="4" t="s">
        <v>32</v>
      </c>
      <c r="C9" s="5" t="s">
        <v>10</v>
      </c>
      <c r="D9" s="5">
        <v>20.0</v>
      </c>
      <c r="E9" s="6" t="s">
        <v>10</v>
      </c>
      <c r="F9" s="7">
        <f t="shared" si="1"/>
        <v>20</v>
      </c>
      <c r="G9" s="5" t="s">
        <v>10</v>
      </c>
      <c r="H9" s="4" t="s">
        <v>30</v>
      </c>
    </row>
    <row r="10">
      <c r="A10" s="4" t="s">
        <v>33</v>
      </c>
      <c r="B10" s="4" t="s">
        <v>34</v>
      </c>
      <c r="C10" s="6">
        <v>0.0</v>
      </c>
      <c r="D10" s="5">
        <v>23.0</v>
      </c>
      <c r="E10" s="6" t="s">
        <v>10</v>
      </c>
      <c r="F10" s="7">
        <f t="shared" si="1"/>
        <v>23</v>
      </c>
      <c r="G10" s="9" t="s">
        <v>35</v>
      </c>
      <c r="H10" s="4" t="s">
        <v>17</v>
      </c>
    </row>
    <row r="11">
      <c r="A11" s="10" t="s">
        <v>36</v>
      </c>
      <c r="B11" s="4" t="s">
        <v>37</v>
      </c>
      <c r="C11" s="6">
        <v>12.0</v>
      </c>
      <c r="D11" s="6">
        <v>0.0</v>
      </c>
      <c r="E11" s="6" t="s">
        <v>10</v>
      </c>
      <c r="F11" s="7">
        <f t="shared" si="1"/>
        <v>12</v>
      </c>
      <c r="G11" s="9" t="s">
        <v>38</v>
      </c>
      <c r="H11" s="4" t="s">
        <v>39</v>
      </c>
    </row>
    <row r="12">
      <c r="A12" s="10" t="s">
        <v>40</v>
      </c>
      <c r="B12" s="4" t="s">
        <v>41</v>
      </c>
      <c r="C12" s="6">
        <v>0.0</v>
      </c>
      <c r="D12" s="6">
        <v>25.0</v>
      </c>
      <c r="E12" s="6" t="s">
        <v>10</v>
      </c>
      <c r="F12" s="7">
        <f t="shared" si="1"/>
        <v>25</v>
      </c>
      <c r="G12" s="9" t="s">
        <v>42</v>
      </c>
      <c r="H12" s="4" t="s">
        <v>27</v>
      </c>
    </row>
    <row r="13">
      <c r="A13" s="10" t="s">
        <v>43</v>
      </c>
      <c r="B13" s="4" t="s">
        <v>44</v>
      </c>
      <c r="C13" s="6">
        <v>0.0</v>
      </c>
      <c r="D13" s="6">
        <v>25.0</v>
      </c>
      <c r="E13" s="6" t="s">
        <v>10</v>
      </c>
      <c r="F13" s="7">
        <f t="shared" si="1"/>
        <v>25</v>
      </c>
      <c r="G13" s="9" t="s">
        <v>45</v>
      </c>
      <c r="H13" s="4" t="s">
        <v>27</v>
      </c>
    </row>
    <row r="14">
      <c r="A14" s="4" t="s">
        <v>46</v>
      </c>
      <c r="B14" s="4" t="s">
        <v>47</v>
      </c>
      <c r="C14" s="6" t="s">
        <v>10</v>
      </c>
      <c r="D14" s="6">
        <v>0.0</v>
      </c>
      <c r="E14" s="6" t="s">
        <v>10</v>
      </c>
      <c r="F14" s="7">
        <f t="shared" si="1"/>
        <v>0</v>
      </c>
      <c r="G14" s="6" t="s">
        <v>10</v>
      </c>
      <c r="H14" s="4" t="s">
        <v>48</v>
      </c>
    </row>
    <row r="15">
      <c r="A15" s="4" t="s">
        <v>49</v>
      </c>
      <c r="B15" s="4" t="s">
        <v>50</v>
      </c>
      <c r="C15" s="6">
        <v>0.0</v>
      </c>
      <c r="D15" s="6">
        <v>0.0</v>
      </c>
      <c r="E15" s="6" t="s">
        <v>10</v>
      </c>
      <c r="F15" s="7">
        <f t="shared" si="1"/>
        <v>0</v>
      </c>
      <c r="G15" s="9" t="s">
        <v>51</v>
      </c>
      <c r="H15" s="4" t="s">
        <v>48</v>
      </c>
    </row>
    <row r="16">
      <c r="A16" s="4" t="s">
        <v>52</v>
      </c>
      <c r="B16" s="4" t="s">
        <v>53</v>
      </c>
      <c r="C16" s="6">
        <v>0.0</v>
      </c>
      <c r="D16" s="6" t="s">
        <v>10</v>
      </c>
      <c r="E16" s="6" t="s">
        <v>10</v>
      </c>
      <c r="F16" s="7">
        <f t="shared" si="1"/>
        <v>0</v>
      </c>
      <c r="G16" s="4" t="s">
        <v>54</v>
      </c>
      <c r="H16" s="6" t="s">
        <v>10</v>
      </c>
    </row>
    <row r="17">
      <c r="A17" s="4" t="s">
        <v>55</v>
      </c>
      <c r="B17" s="4" t="s">
        <v>56</v>
      </c>
      <c r="C17" s="6" t="s">
        <v>10</v>
      </c>
      <c r="D17" s="6">
        <v>40.0</v>
      </c>
      <c r="E17" s="6" t="s">
        <v>10</v>
      </c>
      <c r="F17" s="7">
        <f t="shared" si="1"/>
        <v>40</v>
      </c>
      <c r="G17" s="6" t="s">
        <v>10</v>
      </c>
      <c r="H17" s="6" t="s">
        <v>10</v>
      </c>
    </row>
    <row r="18">
      <c r="A18" s="4" t="s">
        <v>57</v>
      </c>
      <c r="B18" s="4" t="s">
        <v>58</v>
      </c>
      <c r="C18" s="6" t="s">
        <v>10</v>
      </c>
      <c r="D18" s="6">
        <v>35.0</v>
      </c>
      <c r="E18" s="6" t="s">
        <v>10</v>
      </c>
      <c r="F18" s="7">
        <f t="shared" si="1"/>
        <v>35</v>
      </c>
      <c r="G18" s="6" t="s">
        <v>10</v>
      </c>
      <c r="H18" s="6" t="s">
        <v>10</v>
      </c>
    </row>
  </sheetData>
  <drawing r:id="rId1"/>
</worksheet>
</file>